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<sst xmlns="http://schemas.openxmlformats.org/spreadsheetml/2006/main" count="874" uniqueCount="874">
  <si>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</si>
  <si>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医療法人社団総生会 麻生総合病院</t>
  </si>
  <si>
    <t>〒215-0021　川崎市麻生区上麻生６－２５－１</t>
  </si>
  <si>
    <t>病棟の建築時期と構造</t>
  </si>
  <si>
    <t>建物情報＼病棟名</t>
  </si>
  <si>
    <t>HCU病棟</t>
  </si>
  <si>
    <t>南館2階病棟</t>
  </si>
  <si>
    <t>南館3階病棟</t>
  </si>
  <si>
    <t>本館2階病棟</t>
  </si>
  <si>
    <t>本館3階病棟</t>
  </si>
  <si>
    <t>様式１病院病棟票(1)</t>
  </si>
  <si>
    <t>建築時期</t>
  </si>
  <si>
    <t>-</t>
  </si>
  <si>
    <t>構造</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</si>
  <si>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</si>
  <si>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</si>
  <si>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</si>
  <si>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</si>
  <si>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</si>
  <si>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</si>
  <si>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</si>
  <si>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</si>
  <si>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</si>
  <si>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</si>
  <si>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</si>
  <si>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</si>
  <si>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</si>
  <si>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</si>
  <si>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</si>
  <si>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</si>
  <si>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</si>
  <si>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</si>
  <si>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</si>
  <si>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</si>
  <si>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</si>
  <si>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</si>
  <si>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</si>
  <si>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</si>
  <si>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</si>
  <si>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</si>
  <si>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</si>
  <si>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</si>
  <si>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</si>
  <si>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</si>
  <si>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</si>
  <si>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</si>
  <si>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</si>
  <si>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</si>
  <si>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</si>
  <si>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</si>
  <si>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</si>
  <si>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</si>
  <si>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</si>
  <si>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</si>
  <si>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</si>
  <si>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</si>
  <si>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</si>
  <si>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</si>
  <si>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</si>
  <si>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</si>
  <si>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</si>
  <si>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</si>
  <si>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</si>
  <si>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</si>
  <si>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</si>
  <si>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</si>
  <si>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</si>
  <si>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</si>
  <si>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</si>
  <si>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</si>
  <si>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</si>
  <si>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</si>
  <si>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</si>
  <si>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</si>
  <si>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</si>
  <si>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</si>
  <si>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</si>
  <si>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</si>
  <si>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</si>
  <si>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</si>
  <si>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</si>
  <si>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</si>
  <si>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</si>
  <si>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</si>
  <si>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</si>
  <si>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</si>
  <si>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</si>
  <si>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</si>
  <si>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</si>
  <si>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</si>
  <si>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</si>
  <si>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</si>
  <si>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</si>
  <si>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</si>
  <si>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</si>
  <si>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</si>
  <si>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</si>
  <si>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</si>
  <si>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</si>
  <si>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</si>
  <si>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救急科</t>
  </si>
  <si>
    <t>複数の診療科で活用</t>
  </si>
  <si>
    <t>整形外科</t>
  </si>
  <si>
    <t>様式１病院施設票(43)-1</t>
  </si>
  <si>
    <t>複数ある場合、上位３つ</t>
  </si>
  <si>
    <t>内科</t>
  </si>
  <si>
    <t>様式１病院施設票(43)-2</t>
  </si>
  <si>
    <t>脳神経外科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</si>
  <si>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</si>
  <si>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</si>
  <si>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</si>
  <si>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</si>
  <si>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</si>
  <si>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</si>
  <si>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ﾊｲｹｱﾕﾆｯﾄ入院医療管理料１</t>
  </si>
  <si>
    <t>急性期一般入院料４</t>
  </si>
  <si>
    <t>地域包括医療病棟入院料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</si>
  <si>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</si>
  <si>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</si>
  <si>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</si>
  <si>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</si>
  <si>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</si>
  <si>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</si>
  <si>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</si>
  <si>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</si>
  <si>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</si>
  <si>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</si>
  <si>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</si>
  <si>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</si>
  <si>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</si>
  <si>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</si>
  <si>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</si>
  <si>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</si>
  <si>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</si>
  <si>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</si>
  <si>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</si>
  <si>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</si>
  <si>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</si>
  <si>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</si>
  <si>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</si>
  <si>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</si>
  <si>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</si>
  <si>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</si>
  <si>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</si>
  <si>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</si>
  <si>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</si>
  <si>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</si>
  <si>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</si>
  <si>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</si>
  <si>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</si>
  <si>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</si>
  <si>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</si>
  <si>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</si>
  <si>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</si>
  <si>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</si>
  <si>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</si>
  <si>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</si>
  <si>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</si>
  <si>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</si>
  <si>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</si>
  <si>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</si>
  <si>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</si>
  <si>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</si>
  <si>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</si>
  <si>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</si>
  <si>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</si>
  <si>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</si>
  <si>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</si>
  <si>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</si>
  <si>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</si>
  <si>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</si>
  <si>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</si>
  <si>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</si>
  <si>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</si>
  <si>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</si>
  <si>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</si>
  <si>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</si>
  <si>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</si>
  <si>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</si>
  <si>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</si>
  <si>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</si>
  <si>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</si>
  <si>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</si>
  <si>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</si>
  <si>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</si>
  <si>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</si>
  <si>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</si>
  <si>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</si>
  <si>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</si>
  <si>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</si>
  <si>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</si>
  <si>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</si>
  <si>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</si>
  <si>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</si>
  <si>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</si>
  <si>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</si>
  <si>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</si>
  <si>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</si>
  <si>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</si>
  <si>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</si>
  <si>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</si>
  <si>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</si>
  <si>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</si>
  <si>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</si>
  <si>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</si>
  <si>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</si>
  <si>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</si>
  <si>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</si>
  <si>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</si>
  <si>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</si>
  <si>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</si>
  <si>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</si>
  <si>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</si>
  <si>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</si>
  <si>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</si>
  <si>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</si>
  <si>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</si>
  <si>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</si>
  <si>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</si>
  <si>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</si>
  <si>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</si>
  <si>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</si>
  <si>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</si>
  <si>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</si>
  <si>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</si>
  <si>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</si>
  <si>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</si>
  <si>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</si>
  <si>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</si>
  <si>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</si>
  <si>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</si>
  <si>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</si>
  <si>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</si>
  <si>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</si>
  <si>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</si>
  <si>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</si>
  <si>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</si>
  <si>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</si>
  <si>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</si>
  <si>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</si>
  <si>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</si>
  <si>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</si>
  <si>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</si>
  <si>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</si>
  <si>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</si>
  <si>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</si>
  <si>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</si>
  <si>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</si>
  <si>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</si>
  <si>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</si>
  <si>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</si>
  <si>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</si>
  <si>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</si>
  <si>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</si>
  <si>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</si>
  <si>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</si>
  <si>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</si>
  <si>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</si>
  <si>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</si>
  <si>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</si>
  <si>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</si>
  <si>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</si>
  <si>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</si>
  <si>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</si>
  <si>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</si>
  <si>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</si>
  <si>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</si>
  <si>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</si>
  <si>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</si>
  <si>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</si>
  <si>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</si>
  <si>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</si>
  <si>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</si>
  <si>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</si>
  <si>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</si>
  <si>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</si>
  <si>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</si>
  <si>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</si>
  <si>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</si>
  <si>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</si>
  <si>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</si>
  <si>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</si>
  <si>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</si>
  <si>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</si>
  <si>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</si>
  <si>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</si>
  <si>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</si>
  <si>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</si>
  <si>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</si>
  <si>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</si>
  <si>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</si>
  <si>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</si>
  <si>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</si>
  <si>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</si>
  <si>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</si>
  <si>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</si>
  <si>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</si>
  <si>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</si>
  <si>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</si>
  <si>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</si>
  <si>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</si>
  <si>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</si>
  <si>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</si>
  <si>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</si>
  <si>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</si>
  <si>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</si>
  <si>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</si>
  <si>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</si>
  <si>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</si>
  <si>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</si>
  <si>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</si>
  <si>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</si>
  <si>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</si>
  <si>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</si>
  <si>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</si>
  <si>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</si>
  <si>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</si>
  <si>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</si>
  <si>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</si>
  <si>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</si>
  <si>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</si>
  <si>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</si>
  <si>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</si>
  <si>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</si>
  <si>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</si>
  <si>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</si>
  <si>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</si>
  <si>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</si>
  <si>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</si>
  <si>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</si>
  <si>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</si>
  <si>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</si>
  <si>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</si>
  <si>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</si>
  <si>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</si>
  <si>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</si>
  <si>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</si>
  <si>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</si>
  <si>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</si>
  <si>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</si>
  <si>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</si>
  <si>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</si>
  <si>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</si>
  <si>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</si>
  <si>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</si>
  <si>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</si>
  <si>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</si>
  <si>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</si>
  <si>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</si>
  <si>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</si>
  <si>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</si>
  <si>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</si>
  <si>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</si>
  <si>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</si>
  <si>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</si>
  <si>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</si>
  <si>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</si>
  <si>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</si>
  <si>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</si>
  <si>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南館２階病棟</t>
  </si>
  <si>
    <t>本館２階病棟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</si>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</sst>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12</v>
      </c>
      <c r="M11" s="16" t="s">
        <v>12</v>
      </c>
      <c r="N11" s="17" t="s">
        <v>12</v>
      </c>
      <c r="O11" s="17" t="s">
        <v>12</v>
      </c>
      <c r="P11" s="17" t="s">
        <v>12</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16</v>
      </c>
      <c r="J17" s="331"/>
      <c r="K17" s="331"/>
      <c r="L17" s="16" t="s">
        <v>17</v>
      </c>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18</v>
      </c>
      <c r="J18" s="331"/>
      <c r="K18" s="331"/>
      <c r="L18" s="16"/>
      <c r="M18" s="16" t="s">
        <v>17</v>
      </c>
      <c r="N18" s="17" t="s">
        <v>17</v>
      </c>
      <c r="O18" s="17"/>
      <c r="P18" s="17" t="s">
        <v>17</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19</v>
      </c>
      <c r="J19" s="331"/>
      <c r="K19" s="331"/>
      <c r="L19" s="18"/>
      <c r="M19" s="17"/>
      <c r="N19" s="17"/>
      <c r="O19" s="17" t="s">
        <v>17</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t="s">
        <v>17</v>
      </c>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18</v>
      </c>
      <c r="J29" s="309"/>
      <c r="K29" s="310"/>
      <c r="L29" s="16"/>
      <c r="M29" s="16" t="s">
        <v>17</v>
      </c>
      <c r="N29" s="17" t="s">
        <v>17</v>
      </c>
      <c r="O29" s="17"/>
      <c r="P29" s="17" t="s">
        <v>17</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c r="O30" s="17" t="s">
        <v>17</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17</v>
      </c>
      <c r="M57" s="17" t="s">
        <v>17</v>
      </c>
      <c r="N57" s="17" t="s">
        <v>17</v>
      </c>
      <c r="O57" s="17" t="s">
        <v>17</v>
      </c>
      <c r="P57" s="17" t="s">
        <v>17</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12</v>
      </c>
      <c r="M58" s="17" t="s">
        <v>12</v>
      </c>
      <c r="N58" s="17" t="s">
        <v>12</v>
      </c>
      <c r="O58" s="17" t="s">
        <v>12</v>
      </c>
      <c r="P58" s="17" t="s">
        <v>12</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18</v>
      </c>
      <c r="N95" s="263" t="s">
        <v>18</v>
      </c>
      <c r="O95" s="263" t="s">
        <v>19</v>
      </c>
      <c r="P95" s="263" t="s">
        <v>18</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8</v>
      </c>
      <c r="M104" s="178">
        <v>47</v>
      </c>
      <c r="N104" s="221">
        <v>47</v>
      </c>
      <c r="O104" s="221">
        <v>50</v>
      </c>
      <c r="P104" s="221">
        <v>47</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8</v>
      </c>
      <c r="M106" s="146">
        <v>47</v>
      </c>
      <c r="N106" s="221">
        <v>47</v>
      </c>
      <c r="O106" s="221">
        <v>50</v>
      </c>
      <c r="P106" s="221">
        <v>47</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8</v>
      </c>
      <c r="M107" s="146">
        <v>47</v>
      </c>
      <c r="N107" s="221">
        <v>47</v>
      </c>
      <c r="O107" s="221">
        <v>50</v>
      </c>
      <c r="P107" s="221">
        <v>47</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12</v>
      </c>
      <c r="M111" s="145" t="s">
        <v>12</v>
      </c>
      <c r="N111" s="222" t="s">
        <v>12</v>
      </c>
      <c r="O111" s="222" t="s">
        <v>12</v>
      </c>
      <c r="P111" s="222" t="s">
        <v>12</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101</v>
      </c>
      <c r="N119" s="224" t="s">
        <v>102</v>
      </c>
      <c r="O119" s="224" t="s">
        <v>101</v>
      </c>
      <c r="P119" s="224" t="s">
        <v>101</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12</v>
      </c>
      <c r="M120" s="179" t="s">
        <v>105</v>
      </c>
      <c r="N120" s="224" t="s">
        <v>12</v>
      </c>
      <c r="O120" s="224" t="s">
        <v>102</v>
      </c>
      <c r="P120" s="224" t="s">
        <v>105</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12</v>
      </c>
      <c r="M121" s="179" t="s">
        <v>100</v>
      </c>
      <c r="N121" s="224" t="s">
        <v>12</v>
      </c>
      <c r="O121" s="224" t="s">
        <v>105</v>
      </c>
      <c r="P121" s="224" t="s">
        <v>107</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12</v>
      </c>
      <c r="M122" s="179" t="s">
        <v>109</v>
      </c>
      <c r="N122" s="224" t="s">
        <v>12</v>
      </c>
      <c r="O122" s="224" t="s">
        <v>100</v>
      </c>
      <c r="P122" s="224" t="s">
        <v>100</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115</v>
      </c>
      <c r="N130" s="224" t="s">
        <v>116</v>
      </c>
      <c r="O130" s="224" t="s">
        <v>116</v>
      </c>
      <c r="P130" s="224" t="s">
        <v>116</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117</v>
      </c>
      <c r="F131" s="305"/>
      <c r="G131" s="305"/>
      <c r="H131" s="306"/>
      <c r="I131" s="345"/>
      <c r="J131" s="67"/>
      <c r="K131" s="68"/>
      <c r="L131" s="66">
        <v>8</v>
      </c>
      <c r="M131" s="179">
        <v>47</v>
      </c>
      <c r="N131" s="224">
        <v>47</v>
      </c>
      <c r="O131" s="224">
        <v>50</v>
      </c>
      <c r="P131" s="224">
        <v>47</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12</v>
      </c>
      <c r="M132" s="179" t="s">
        <v>12</v>
      </c>
      <c r="N132" s="224" t="s">
        <v>12</v>
      </c>
      <c r="O132" s="224" t="s">
        <v>12</v>
      </c>
      <c r="P132" s="224" t="s">
        <v>12</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119</v>
      </c>
      <c r="D134" s="327"/>
      <c r="E134" s="327"/>
      <c r="F134" s="327"/>
      <c r="G134" s="327"/>
      <c r="H134" s="319"/>
      <c r="I134" s="345"/>
      <c r="J134" s="67"/>
      <c r="K134" s="68"/>
      <c r="L134" s="66" t="s">
        <v>12</v>
      </c>
      <c r="M134" s="179" t="s">
        <v>12</v>
      </c>
      <c r="N134" s="224" t="s">
        <v>12</v>
      </c>
      <c r="O134" s="224" t="s">
        <v>12</v>
      </c>
      <c r="P134" s="224" t="s">
        <v>12</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117</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42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11.6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12</v>
      </c>
      <c r="M186" s="181">
        <v>23</v>
      </c>
      <c r="N186" s="229">
        <v>22</v>
      </c>
      <c r="O186" s="229">
        <v>24</v>
      </c>
      <c r="P186" s="229">
        <v>22</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0</v>
      </c>
      <c r="M187" s="181">
        <v>0.8</v>
      </c>
      <c r="N187" s="229">
        <v>1</v>
      </c>
      <c r="O187" s="229">
        <v>1.3</v>
      </c>
      <c r="P187" s="229">
        <v>1.3</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0</v>
      </c>
      <c r="M188" s="181">
        <v>0</v>
      </c>
      <c r="N188" s="229">
        <v>1</v>
      </c>
      <c r="O188" s="229">
        <v>0</v>
      </c>
      <c r="P188" s="229">
        <v>1</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v>
      </c>
      <c r="M189" s="181">
        <v>0</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1</v>
      </c>
      <c r="M190" s="181">
        <v>10</v>
      </c>
      <c r="N190" s="229">
        <v>9</v>
      </c>
      <c r="O190" s="229">
        <v>9</v>
      </c>
      <c r="P190" s="229">
        <v>10</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0</v>
      </c>
      <c r="M191" s="181">
        <v>0</v>
      </c>
      <c r="N191" s="229">
        <v>0</v>
      </c>
      <c r="O191" s="229">
        <v>0.2</v>
      </c>
      <c r="P191" s="229">
        <v>0</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0</v>
      </c>
      <c r="M194" s="181">
        <v>0</v>
      </c>
      <c r="N194" s="229">
        <v>2</v>
      </c>
      <c r="O194" s="229">
        <v>2</v>
      </c>
      <c r="P194" s="229">
        <v>2</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1</v>
      </c>
      <c r="M200" s="181">
        <v>1</v>
      </c>
      <c r="N200" s="229">
        <v>1</v>
      </c>
      <c r="O200" s="229">
        <v>1</v>
      </c>
      <c r="P200" s="229">
        <v>1</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12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1.4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11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2.3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191</v>
      </c>
      <c r="M214" s="1"/>
      <c r="N214" s="225"/>
      <c r="O214" s="225"/>
      <c r="P214" s="225"/>
      <c r="Q214" s="225"/>
      <c r="R214" s="225"/>
      <c r="S214" s="225"/>
    </row>
    <row r="215" ht="20.25" customHeight="1">
      <c r="C215" s="25"/>
      <c r="I215" s="47" t="s">
        <v>77</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15</v>
      </c>
      <c r="M216" s="239">
        <v>23</v>
      </c>
      <c r="N216" s="239">
        <v>18</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0.6</v>
      </c>
      <c r="M217" s="199">
        <v>6.2</v>
      </c>
      <c r="N217" s="199">
        <v>0.3</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1</v>
      </c>
      <c r="M218" s="239">
        <v>0</v>
      </c>
      <c r="N218" s="239">
        <v>0</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0.6</v>
      </c>
      <c r="N219" s="199">
        <v>0</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1</v>
      </c>
      <c r="M220" s="239">
        <v>0</v>
      </c>
      <c r="N220" s="239">
        <v>1</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0</v>
      </c>
      <c r="N221" s="199">
        <v>0</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0</v>
      </c>
      <c r="N224" s="239">
        <v>25</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0.8</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0</v>
      </c>
      <c r="N226" s="239">
        <v>6</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0.8</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7</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1</v>
      </c>
      <c r="N230" s="239">
        <v>7</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0</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0</v>
      </c>
      <c r="N232" s="239">
        <v>6</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0</v>
      </c>
      <c r="N234" s="239">
        <v>5</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1</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1.9</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1.9</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12</v>
      </c>
      <c r="M293" s="299" t="s">
        <v>12</v>
      </c>
      <c r="N293" s="300" t="s">
        <v>12</v>
      </c>
      <c r="O293" s="300" t="s">
        <v>12</v>
      </c>
      <c r="P293" s="300" t="s">
        <v>12</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208</v>
      </c>
      <c r="M314" s="289">
        <v>1193</v>
      </c>
      <c r="N314" s="193">
        <v>998</v>
      </c>
      <c r="O314" s="193">
        <v>1147</v>
      </c>
      <c r="P314" s="291">
        <v>1118</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136</v>
      </c>
      <c r="M315" s="181">
        <v>687</v>
      </c>
      <c r="N315" s="292">
        <v>440</v>
      </c>
      <c r="O315" s="292">
        <v>679</v>
      </c>
      <c r="P315" s="181">
        <v>613</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9</v>
      </c>
      <c r="M316" s="181">
        <v>282</v>
      </c>
      <c r="N316" s="181">
        <v>257</v>
      </c>
      <c r="O316" s="181">
        <v>271</v>
      </c>
      <c r="P316" s="181">
        <v>244</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63</v>
      </c>
      <c r="M317" s="181">
        <v>224</v>
      </c>
      <c r="N317" s="181">
        <v>301</v>
      </c>
      <c r="O317" s="181">
        <v>197</v>
      </c>
      <c r="P317" s="181">
        <v>261</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2441</v>
      </c>
      <c r="M318" s="181">
        <v>15766</v>
      </c>
      <c r="N318" s="181">
        <v>15843</v>
      </c>
      <c r="O318" s="181">
        <v>16601</v>
      </c>
      <c r="P318" s="181">
        <v>15740</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408</v>
      </c>
      <c r="M319" s="181">
        <v>1131</v>
      </c>
      <c r="N319" s="181">
        <v>1060</v>
      </c>
      <c r="O319" s="181">
        <v>983</v>
      </c>
      <c r="P319" s="181">
        <v>1064</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208</v>
      </c>
      <c r="M327" s="181">
        <v>1193</v>
      </c>
      <c r="N327" s="181">
        <v>998</v>
      </c>
      <c r="O327" s="181">
        <v>1147</v>
      </c>
      <c r="P327" s="181">
        <v>1118</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136</v>
      </c>
      <c r="M328" s="181">
        <v>199</v>
      </c>
      <c r="N328" s="181">
        <v>31</v>
      </c>
      <c r="O328" s="181">
        <v>162</v>
      </c>
      <c r="P328" s="181">
        <v>174</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56</v>
      </c>
      <c r="M329" s="181">
        <v>821</v>
      </c>
      <c r="N329" s="181">
        <v>808</v>
      </c>
      <c r="O329" s="181">
        <v>850</v>
      </c>
      <c r="P329" s="181">
        <v>792</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5</v>
      </c>
      <c r="M330" s="181">
        <v>46</v>
      </c>
      <c r="N330" s="181">
        <v>30</v>
      </c>
      <c r="O330" s="181">
        <v>39</v>
      </c>
      <c r="P330" s="181">
        <v>35</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11</v>
      </c>
      <c r="M331" s="181">
        <v>124</v>
      </c>
      <c r="N331" s="181">
        <v>128</v>
      </c>
      <c r="O331" s="181">
        <v>95</v>
      </c>
      <c r="P331" s="181">
        <v>112</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3</v>
      </c>
      <c r="N334" s="181">
        <v>1</v>
      </c>
      <c r="O334" s="181">
        <v>1</v>
      </c>
      <c r="P334" s="181">
        <v>5</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408</v>
      </c>
      <c r="M335" s="181">
        <v>1131</v>
      </c>
      <c r="N335" s="181">
        <v>1060</v>
      </c>
      <c r="O335" s="181">
        <v>983</v>
      </c>
      <c r="P335" s="181">
        <v>1064</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340</v>
      </c>
      <c r="M336" s="181">
        <v>129</v>
      </c>
      <c r="N336" s="181">
        <v>83</v>
      </c>
      <c r="O336" s="181">
        <v>41</v>
      </c>
      <c r="P336" s="181">
        <v>109</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24</v>
      </c>
      <c r="M337" s="181">
        <v>692</v>
      </c>
      <c r="N337" s="181">
        <v>683</v>
      </c>
      <c r="O337" s="181">
        <v>721</v>
      </c>
      <c r="P337" s="181">
        <v>649</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19</v>
      </c>
      <c r="M338" s="181">
        <v>158</v>
      </c>
      <c r="N338" s="181">
        <v>169</v>
      </c>
      <c r="O338" s="181">
        <v>118</v>
      </c>
      <c r="P338" s="181">
        <v>171</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0</v>
      </c>
      <c r="M339" s="181">
        <v>19</v>
      </c>
      <c r="N339" s="181">
        <v>15</v>
      </c>
      <c r="O339" s="181">
        <v>14</v>
      </c>
      <c r="P339" s="181">
        <v>21</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0</v>
      </c>
      <c r="M340" s="181">
        <v>27</v>
      </c>
      <c r="N340" s="181">
        <v>20</v>
      </c>
      <c r="O340" s="181">
        <v>14</v>
      </c>
      <c r="P340" s="181">
        <v>21</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0</v>
      </c>
      <c r="M341" s="181">
        <v>0</v>
      </c>
      <c r="N341" s="181">
        <v>2</v>
      </c>
      <c r="O341" s="181">
        <v>0</v>
      </c>
      <c r="P341" s="181">
        <v>1</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3</v>
      </c>
      <c r="M342" s="181">
        <v>66</v>
      </c>
      <c r="N342" s="181">
        <v>69</v>
      </c>
      <c r="O342" s="181">
        <v>47</v>
      </c>
      <c r="P342" s="181">
        <v>62</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22</v>
      </c>
      <c r="M343" s="181">
        <v>40</v>
      </c>
      <c r="N343" s="181">
        <v>19</v>
      </c>
      <c r="O343" s="181">
        <v>28</v>
      </c>
      <c r="P343" s="181">
        <v>30</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68</v>
      </c>
      <c r="M352" s="181">
        <v>1002</v>
      </c>
      <c r="N352" s="229">
        <v>977</v>
      </c>
      <c r="O352" s="229">
        <v>942</v>
      </c>
      <c r="P352" s="229">
        <v>955</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51</v>
      </c>
      <c r="M353" s="181">
        <v>767</v>
      </c>
      <c r="N353" s="229">
        <v>761</v>
      </c>
      <c r="O353" s="229">
        <v>770</v>
      </c>
      <c r="P353" s="229">
        <v>723</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12</v>
      </c>
      <c r="N354" s="229">
        <v>9</v>
      </c>
      <c r="O354" s="229">
        <v>3</v>
      </c>
      <c r="P354" s="229">
        <v>11</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9</v>
      </c>
      <c r="M355" s="181">
        <v>109</v>
      </c>
      <c r="N355" s="229">
        <v>94</v>
      </c>
      <c r="O355" s="229">
        <v>85</v>
      </c>
      <c r="P355" s="229">
        <v>107</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8</v>
      </c>
      <c r="M356" s="181">
        <v>114</v>
      </c>
      <c r="N356" s="229">
        <v>113</v>
      </c>
      <c r="O356" s="229">
        <v>84</v>
      </c>
      <c r="P356" s="229">
        <v>114</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4</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4</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8</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7</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1</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359</v>
      </c>
      <c r="N388" s="263" t="s">
        <v>7</v>
      </c>
      <c r="O388" s="263" t="s">
        <v>360</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12</v>
      </c>
      <c r="M389" s="263" t="s">
        <v>12</v>
      </c>
      <c r="N389" s="263" t="s">
        <v>12</v>
      </c>
      <c r="O389" s="263" t="s">
        <v>12</v>
      </c>
      <c r="P389" s="263" t="s">
        <v>12</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361</v>
      </c>
      <c r="D390" s="316"/>
      <c r="E390" s="316"/>
      <c r="F390" s="316"/>
      <c r="G390" s="316"/>
      <c r="H390" s="317"/>
      <c r="I390" s="354" t="s">
        <v>362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363</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364</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115</v>
      </c>
      <c r="D393" s="316"/>
      <c r="E393" s="316"/>
      <c r="F393" s="316"/>
      <c r="G393" s="316"/>
      <c r="H393" s="317"/>
      <c r="I393" s="355"/>
      <c r="J393" s="148" t="str">
        <f t="shared" si="63"/>
        <v>未確認</v>
      </c>
      <c r="K393" s="238" t="str">
        <f t="shared" si="64"/>
        <v>※</v>
      </c>
      <c r="L393" s="241">
        <v>68</v>
      </c>
      <c r="M393" s="185">
        <v>1424</v>
      </c>
      <c r="N393" s="185">
        <v>253</v>
      </c>
      <c r="O393" s="234">
        <v>0</v>
      </c>
      <c r="P393" s="234">
        <v>1354</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369</v>
      </c>
      <c r="D398" s="316"/>
      <c r="E398" s="316"/>
      <c r="F398" s="316"/>
      <c r="G398" s="316"/>
      <c r="H398" s="317"/>
      <c r="I398" s="355"/>
      <c r="J398" s="148" t="str">
        <f t="shared" si="63"/>
        <v>未確認</v>
      </c>
      <c r="K398" s="238" t="str">
        <f t="shared" si="64"/>
        <v>※</v>
      </c>
      <c r="L398" s="241">
        <v>0</v>
      </c>
      <c r="M398" s="185">
        <v>0</v>
      </c>
      <c r="N398" s="185">
        <v>11</v>
      </c>
      <c r="O398" s="234">
        <v>12</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0</v>
      </c>
      <c r="M399" s="185">
        <v>0</v>
      </c>
      <c r="N399" s="185">
        <v>0</v>
      </c>
      <c r="O399" s="234">
        <v>7</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372</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381</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382</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383</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384</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385</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386</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387</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388</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390</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391</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392</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397</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398</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399</v>
      </c>
      <c r="D428" s="316"/>
      <c r="E428" s="316"/>
      <c r="F428" s="316"/>
      <c r="G428" s="316"/>
      <c r="H428" s="317"/>
      <c r="I428" s="355"/>
      <c r="J428" s="148" t="str">
        <f t="shared" si="67"/>
        <v>未確認</v>
      </c>
      <c r="K428" s="238" t="str">
        <f t="shared" si="68"/>
        <v>※</v>
      </c>
      <c r="L428" s="241">
        <v>404</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400</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401</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402</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403</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404</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406</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407</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408</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116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1183</v>
      </c>
      <c r="O438" s="234">
        <v>728</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421</v>
      </c>
      <c r="D451" s="316"/>
      <c r="E451" s="316"/>
      <c r="F451" s="316"/>
      <c r="G451" s="316"/>
      <c r="H451" s="317"/>
      <c r="I451" s="355"/>
      <c r="J451" s="148" t="str">
        <f t="shared" si="67"/>
        <v>未確認</v>
      </c>
      <c r="K451" s="238" t="str">
        <f t="shared" si="68"/>
        <v>※</v>
      </c>
      <c r="L451" s="241">
        <v>0</v>
      </c>
      <c r="M451" s="185">
        <v>0</v>
      </c>
      <c r="N451" s="185">
        <v>0</v>
      </c>
      <c r="O451" s="234">
        <v>823</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422</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425</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0</v>
      </c>
      <c r="M471" s="185">
        <v>91</v>
      </c>
      <c r="N471" s="185">
        <v>46</v>
      </c>
      <c r="O471" s="234">
        <v>109</v>
      </c>
      <c r="P471" s="234">
        <v>111</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140</v>
      </c>
      <c r="M479" s="185">
        <v>479</v>
      </c>
      <c r="N479" s="234">
        <v>595</v>
      </c>
      <c r="O479" s="234">
        <v>495</v>
      </c>
      <c r="P479" s="234">
        <v>412</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9</v>
      </c>
      <c r="M480" s="185">
        <v>33</v>
      </c>
      <c r="N480" s="234">
        <v>28</v>
      </c>
      <c r="O480" s="234">
        <v>24</v>
      </c>
      <c r="P480" s="234">
        <v>16</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61</v>
      </c>
      <c r="M481" s="185">
        <v>227</v>
      </c>
      <c r="N481" s="234">
        <v>466</v>
      </c>
      <c r="O481" s="234">
        <v>353</v>
      </c>
      <c r="P481" s="234">
        <v>152</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0</v>
      </c>
      <c r="M482" s="185">
        <v>3</v>
      </c>
      <c r="N482" s="234">
        <v>2</v>
      </c>
      <c r="O482" s="234">
        <v>9</v>
      </c>
      <c r="P482" s="234">
        <v>11</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0</v>
      </c>
      <c r="M483" s="185">
        <v>52</v>
      </c>
      <c r="N483" s="234">
        <v>65</v>
      </c>
      <c r="O483" s="234">
        <v>126</v>
      </c>
      <c r="P483" s="234">
        <v>57</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6</v>
      </c>
      <c r="M484" s="185">
        <v>1</v>
      </c>
      <c r="N484" s="234">
        <v>1</v>
      </c>
      <c r="O484" s="234">
        <v>0</v>
      </c>
      <c r="P484" s="234">
        <v>3</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0</v>
      </c>
      <c r="M485" s="185">
        <v>1</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6</v>
      </c>
      <c r="M486" s="185">
        <v>1</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9</v>
      </c>
      <c r="M487" s="185">
        <v>21</v>
      </c>
      <c r="N487" s="234">
        <v>18</v>
      </c>
      <c r="O487" s="234">
        <v>12</v>
      </c>
      <c r="P487" s="234">
        <v>25</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74</v>
      </c>
      <c r="M488" s="185">
        <v>117</v>
      </c>
      <c r="N488" s="234">
        <v>57</v>
      </c>
      <c r="O488" s="234">
        <v>57</v>
      </c>
      <c r="P488" s="234">
        <v>90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2</v>
      </c>
      <c r="M489" s="185">
        <v>12</v>
      </c>
      <c r="N489" s="234">
        <v>13</v>
      </c>
      <c r="O489" s="234">
        <v>14</v>
      </c>
      <c r="P489" s="234">
        <v>16</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0</v>
      </c>
      <c r="M490" s="185">
        <v>8</v>
      </c>
      <c r="N490" s="234">
        <v>17</v>
      </c>
      <c r="O490" s="234">
        <v>8</v>
      </c>
      <c r="P490" s="234">
        <v>11</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108</v>
      </c>
      <c r="M492" s="185">
        <v>227</v>
      </c>
      <c r="N492" s="234">
        <v>437</v>
      </c>
      <c r="O492" s="234">
        <v>329</v>
      </c>
      <c r="P492" s="234">
        <v>185</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1</v>
      </c>
      <c r="M493" s="185">
        <v>4</v>
      </c>
      <c r="N493" s="234">
        <v>7</v>
      </c>
      <c r="O493" s="234">
        <v>3</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63</v>
      </c>
      <c r="M494" s="185">
        <v>218</v>
      </c>
      <c r="N494" s="234">
        <v>453</v>
      </c>
      <c r="O494" s="234">
        <v>328</v>
      </c>
      <c r="P494" s="234">
        <v>138</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0</v>
      </c>
      <c r="M495" s="185">
        <v>0</v>
      </c>
      <c r="N495" s="234">
        <v>0</v>
      </c>
      <c r="O495" s="234">
        <v>3</v>
      </c>
      <c r="P495" s="234">
        <v>1</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6</v>
      </c>
      <c r="M499" s="185">
        <v>1</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0</v>
      </c>
      <c r="M500" s="185">
        <v>1</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65</v>
      </c>
      <c r="M501" s="185">
        <v>33</v>
      </c>
      <c r="N501" s="234">
        <v>13</v>
      </c>
      <c r="O501" s="234">
        <v>12</v>
      </c>
      <c r="P501" s="234">
        <v>30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0</v>
      </c>
      <c r="M502" s="185">
        <v>8</v>
      </c>
      <c r="N502" s="234">
        <v>11</v>
      </c>
      <c r="O502" s="234">
        <v>13</v>
      </c>
      <c r="P502" s="234">
        <v>13</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0</v>
      </c>
      <c r="M503" s="185">
        <v>7</v>
      </c>
      <c r="N503" s="234">
        <v>17</v>
      </c>
      <c r="O503" s="234">
        <v>8</v>
      </c>
      <c r="P503" s="234">
        <v>11</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6</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27</v>
      </c>
      <c r="M507" s="185">
        <v>27</v>
      </c>
      <c r="N507" s="234">
        <v>8</v>
      </c>
      <c r="O507" s="234">
        <v>10</v>
      </c>
      <c r="P507" s="234">
        <v>24</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31</v>
      </c>
      <c r="M515" s="185">
        <v>5</v>
      </c>
      <c r="N515" s="234">
        <v>6</v>
      </c>
      <c r="O515" s="234">
        <v>7</v>
      </c>
      <c r="P515" s="234">
        <v>9</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1</v>
      </c>
      <c r="M516" s="185">
        <v>86</v>
      </c>
      <c r="N516" s="234">
        <v>6</v>
      </c>
      <c r="O516" s="234">
        <v>0</v>
      </c>
      <c r="P516" s="234">
        <v>67</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2</v>
      </c>
      <c r="M519" s="185">
        <v>103</v>
      </c>
      <c r="N519" s="234">
        <v>38</v>
      </c>
      <c r="O519" s="234">
        <v>72</v>
      </c>
      <c r="P519" s="234">
        <v>101</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0</v>
      </c>
      <c r="M521" s="185">
        <v>39</v>
      </c>
      <c r="N521" s="234">
        <v>3</v>
      </c>
      <c r="O521" s="234">
        <v>3</v>
      </c>
      <c r="P521" s="234">
        <v>67</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7</v>
      </c>
      <c r="M534" s="185">
        <v>0</v>
      </c>
      <c r="N534" s="234">
        <v>1</v>
      </c>
      <c r="O534" s="234">
        <v>0</v>
      </c>
      <c r="P534" s="234">
        <v>1</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176</v>
      </c>
      <c r="M548" s="185">
        <v>486</v>
      </c>
      <c r="N548" s="234">
        <v>469</v>
      </c>
      <c r="O548" s="234">
        <v>479</v>
      </c>
      <c r="P548" s="234">
        <v>439</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v>1</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12</v>
      </c>
      <c r="M575" s="192" t="s">
        <v>602</v>
      </c>
      <c r="N575" s="192" t="s">
        <v>602</v>
      </c>
      <c r="O575" s="192" t="s">
        <v>602</v>
      </c>
      <c r="P575" s="192" t="s">
        <v>602</v>
      </c>
      <c r="Q575" s="192" t="s">
        <v>12</v>
      </c>
      <c r="R575" s="192" t="s">
        <v>12</v>
      </c>
      <c r="S575" s="192" t="s">
        <v>12</v>
      </c>
      <c r="T575" s="192" t="s">
        <v>12</v>
      </c>
      <c r="U575" s="192" t="s">
        <v>12</v>
      </c>
      <c r="V575" s="192" t="s">
        <v>12</v>
      </c>
      <c r="W575" s="192" t="s">
        <v>12</v>
      </c>
      <c r="X575" s="192" t="s">
        <v>12</v>
      </c>
      <c r="Y575" s="192" t="s">
        <v>12</v>
      </c>
      <c r="Z575" s="192" t="s">
        <v>12</v>
      </c>
      <c r="AA575" s="192" t="s">
        <v>12</v>
      </c>
      <c r="AB575" s="192" t="s">
        <v>12</v>
      </c>
      <c r="AC575" s="192" t="s">
        <v>12</v>
      </c>
      <c r="AD575" s="192" t="s">
        <v>12</v>
      </c>
      <c r="AE575" s="192" t="s">
        <v>12</v>
      </c>
      <c r="AF575" s="192" t="s">
        <v>12</v>
      </c>
      <c r="AG575" s="192" t="s">
        <v>12</v>
      </c>
      <c r="AH575" s="192" t="s">
        <v>12</v>
      </c>
      <c r="AI575" s="192" t="s">
        <v>12</v>
      </c>
      <c r="AJ575" s="192" t="s">
        <v>12</v>
      </c>
      <c r="AK575" s="192" t="s">
        <v>12</v>
      </c>
      <c r="AL575" s="192" t="s">
        <v>12</v>
      </c>
      <c r="AM575" s="192" t="s">
        <v>12</v>
      </c>
      <c r="AN575" s="192" t="s">
        <v>12</v>
      </c>
      <c r="AO575" s="192" t="s">
        <v>12</v>
      </c>
      <c r="AP575" s="192" t="s">
        <v>12</v>
      </c>
      <c r="AQ575" s="192" t="s">
        <v>12</v>
      </c>
      <c r="AR575" s="192" t="s">
        <v>12</v>
      </c>
      <c r="AS575" s="192" t="s">
        <v>12</v>
      </c>
      <c r="AT575" s="192" t="s">
        <v>12</v>
      </c>
      <c r="AU575" s="192" t="s">
        <v>12</v>
      </c>
      <c r="AV575" s="192" t="s">
        <v>12</v>
      </c>
      <c r="AW575" s="192" t="s">
        <v>12</v>
      </c>
      <c r="AX575" s="192" t="s">
        <v>12</v>
      </c>
      <c r="AY575" s="192" t="s">
        <v>12</v>
      </c>
      <c r="AZ575" s="192" t="s">
        <v>12</v>
      </c>
      <c r="BA575" s="192" t="s">
        <v>12</v>
      </c>
      <c r="BB575" s="192" t="s">
        <v>12</v>
      </c>
      <c r="BC575" s="192" t="s">
        <v>12</v>
      </c>
      <c r="BD575" s="192" t="s">
        <v>12</v>
      </c>
      <c r="BE575" s="192" t="s">
        <v>12</v>
      </c>
      <c r="BF575" s="192" t="s">
        <v>12</v>
      </c>
      <c r="BG575" s="192" t="s">
        <v>12</v>
      </c>
      <c r="BH575" s="192" t="s">
        <v>12</v>
      </c>
      <c r="BI575" s="192" t="s">
        <v>12</v>
      </c>
      <c r="BJ575" s="192" t="s">
        <v>12</v>
      </c>
      <c r="BK575" s="192" t="s">
        <v>12</v>
      </c>
      <c r="BL575" s="192" t="s">
        <v>12</v>
      </c>
      <c r="BM575" s="192" t="s">
        <v>12</v>
      </c>
      <c r="BN575" s="192" t="s">
        <v>12</v>
      </c>
      <c r="BO575" s="192" t="s">
        <v>12</v>
      </c>
      <c r="BP575" s="192" t="s">
        <v>12</v>
      </c>
      <c r="BQ575" s="192" t="s">
        <v>12</v>
      </c>
      <c r="BR575" s="192" t="s">
        <v>12</v>
      </c>
      <c r="BS575" s="192" t="s">
        <v>12</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0</v>
      </c>
      <c r="M577" s="186">
        <v>31</v>
      </c>
      <c r="N577" s="186">
        <v>22.9</v>
      </c>
      <c r="O577" s="186">
        <v>20.5</v>
      </c>
      <c r="P577" s="186">
        <v>33.5</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0</v>
      </c>
      <c r="M578" s="186">
        <v>18.2</v>
      </c>
      <c r="N578" s="186">
        <v>13.8</v>
      </c>
      <c r="O578" s="186">
        <v>12.9</v>
      </c>
      <c r="P578" s="186">
        <v>15.3</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0</v>
      </c>
      <c r="M579" s="186">
        <v>14.1</v>
      </c>
      <c r="N579" s="186">
        <v>11.3</v>
      </c>
      <c r="O579" s="186">
        <v>10</v>
      </c>
      <c r="P579" s="186">
        <v>11.5</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0</v>
      </c>
      <c r="M580" s="186">
        <v>10.1</v>
      </c>
      <c r="N580" s="186">
        <v>6.5</v>
      </c>
      <c r="O580" s="186">
        <v>7.2</v>
      </c>
      <c r="P580" s="186">
        <v>9</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0</v>
      </c>
      <c r="M581" s="186">
        <v>10.8</v>
      </c>
      <c r="N581" s="186">
        <v>15.5</v>
      </c>
      <c r="O581" s="186">
        <v>12.2</v>
      </c>
      <c r="P581" s="186">
        <v>7.9</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0</v>
      </c>
      <c r="M582" s="186">
        <v>35</v>
      </c>
      <c r="N582" s="186">
        <v>33.3</v>
      </c>
      <c r="O582" s="186">
        <v>29.4</v>
      </c>
      <c r="P582" s="186">
        <v>28.3</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0</v>
      </c>
      <c r="M584" s="186">
        <v>0</v>
      </c>
      <c r="N584" s="186">
        <v>0</v>
      </c>
      <c r="O584" s="186">
        <v>17.7</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0</v>
      </c>
      <c r="M585" s="186">
        <v>0</v>
      </c>
      <c r="N585" s="186">
        <v>0</v>
      </c>
      <c r="O585" s="186">
        <v>9</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0</v>
      </c>
      <c r="N586" s="186">
        <v>0</v>
      </c>
      <c r="O586" s="186">
        <v>0.2</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0</v>
      </c>
      <c r="M587" s="186">
        <v>0</v>
      </c>
      <c r="N587" s="186">
        <v>0</v>
      </c>
      <c r="O587" s="186">
        <v>3.6</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0</v>
      </c>
      <c r="N589" s="186">
        <v>0</v>
      </c>
      <c r="O589" s="186">
        <v>3.8</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69</v>
      </c>
      <c r="M605" s="185">
        <v>99</v>
      </c>
      <c r="N605" s="234">
        <v>140</v>
      </c>
      <c r="O605" s="234">
        <v>77</v>
      </c>
      <c r="P605" s="234">
        <v>140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29</v>
      </c>
      <c r="M607" s="185">
        <v>204</v>
      </c>
      <c r="N607" s="234">
        <v>381</v>
      </c>
      <c r="O607" s="234">
        <v>217</v>
      </c>
      <c r="P607" s="234">
        <v>271</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1</v>
      </c>
      <c r="M608" s="234">
        <v>5</v>
      </c>
      <c r="N608" s="234">
        <v>1</v>
      </c>
      <c r="O608" s="234">
        <v>1</v>
      </c>
      <c r="P608" s="234">
        <v>3</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2</v>
      </c>
      <c r="M609" s="234">
        <v>5</v>
      </c>
      <c r="N609" s="234">
        <v>2</v>
      </c>
      <c r="O609" s="234">
        <v>1</v>
      </c>
      <c r="P609" s="234">
        <v>6</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0</v>
      </c>
      <c r="M610" s="234">
        <v>1</v>
      </c>
      <c r="N610" s="234">
        <v>1</v>
      </c>
      <c r="O610" s="234">
        <v>0</v>
      </c>
      <c r="P610" s="234">
        <v>2</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1</v>
      </c>
      <c r="M611" s="234">
        <v>2</v>
      </c>
      <c r="N611" s="234">
        <v>1</v>
      </c>
      <c r="O611" s="234">
        <v>2</v>
      </c>
      <c r="P611" s="234">
        <v>3</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0</v>
      </c>
      <c r="M612" s="234">
        <v>7</v>
      </c>
      <c r="N612" s="234">
        <v>2</v>
      </c>
      <c r="O612" s="234">
        <v>12</v>
      </c>
      <c r="P612" s="234">
        <v>2</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1</v>
      </c>
      <c r="M613" s="234">
        <v>4</v>
      </c>
      <c r="N613" s="234">
        <v>1</v>
      </c>
      <c r="O613" s="234">
        <v>5</v>
      </c>
      <c r="P613" s="234">
        <v>3</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3</v>
      </c>
      <c r="M614" s="185">
        <v>53</v>
      </c>
      <c r="N614" s="234">
        <v>70</v>
      </c>
      <c r="O614" s="234">
        <v>59</v>
      </c>
      <c r="P614" s="234">
        <v>56</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2989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325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3386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743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3707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13</v>
      </c>
      <c r="M620" s="185">
        <v>3</v>
      </c>
      <c r="N620" s="234">
        <v>0</v>
      </c>
      <c r="O620" s="234">
        <v>0</v>
      </c>
      <c r="P620" s="234">
        <v>6</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8</v>
      </c>
      <c r="M622" s="185">
        <v>5</v>
      </c>
      <c r="N622" s="234">
        <v>0</v>
      </c>
      <c r="O622" s="234">
        <v>0</v>
      </c>
      <c r="P622" s="234">
        <v>7</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1</v>
      </c>
      <c r="M623" s="185">
        <v>0</v>
      </c>
      <c r="N623" s="234">
        <v>2</v>
      </c>
      <c r="O623" s="234">
        <v>0</v>
      </c>
      <c r="P623" s="234">
        <v>1</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1</v>
      </c>
      <c r="M624" s="185">
        <v>1</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38</v>
      </c>
      <c r="N637" s="234">
        <v>51</v>
      </c>
      <c r="O637" s="234">
        <v>73</v>
      </c>
      <c r="P637" s="234">
        <v>31</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0</v>
      </c>
      <c r="M641" s="185">
        <v>6</v>
      </c>
      <c r="N641" s="234">
        <v>7</v>
      </c>
      <c r="O641" s="234">
        <v>11</v>
      </c>
      <c r="P641" s="234">
        <v>3</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0</v>
      </c>
      <c r="M644" s="185">
        <v>0</v>
      </c>
      <c r="N644" s="234">
        <v>0</v>
      </c>
      <c r="O644" s="234">
        <v>239</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0</v>
      </c>
      <c r="M646" s="185">
        <v>9</v>
      </c>
      <c r="N646" s="234">
        <v>5</v>
      </c>
      <c r="O646" s="234">
        <v>2</v>
      </c>
      <c r="P646" s="234">
        <v>4</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31</v>
      </c>
      <c r="M647" s="185">
        <v>58</v>
      </c>
      <c r="N647" s="234">
        <v>86</v>
      </c>
      <c r="O647" s="234">
        <v>42</v>
      </c>
      <c r="P647" s="234">
        <v>65</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4</v>
      </c>
      <c r="M648" s="185">
        <v>311</v>
      </c>
      <c r="N648" s="234">
        <v>392</v>
      </c>
      <c r="O648" s="234">
        <v>165</v>
      </c>
      <c r="P648" s="234">
        <v>251</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0</v>
      </c>
      <c r="M649" s="185">
        <v>2</v>
      </c>
      <c r="N649" s="234">
        <v>5</v>
      </c>
      <c r="O649" s="234">
        <v>1</v>
      </c>
      <c r="P649" s="234">
        <v>2</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1</v>
      </c>
      <c r="M650" s="185">
        <v>26</v>
      </c>
      <c r="N650" s="236">
        <v>90</v>
      </c>
      <c r="O650" s="236">
        <v>50</v>
      </c>
      <c r="P650" s="236">
        <v>29</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9</v>
      </c>
      <c r="M658" s="185">
        <v>96</v>
      </c>
      <c r="N658" s="234">
        <v>5</v>
      </c>
      <c r="O658" s="234">
        <v>0</v>
      </c>
      <c r="P658" s="234">
        <v>108</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57</v>
      </c>
      <c r="M659" s="185">
        <v>690</v>
      </c>
      <c r="N659" s="234">
        <v>77</v>
      </c>
      <c r="O659" s="234">
        <v>11</v>
      </c>
      <c r="P659" s="234">
        <v>650</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21</v>
      </c>
      <c r="M660" s="185">
        <v>286</v>
      </c>
      <c r="N660" s="234">
        <v>36</v>
      </c>
      <c r="O660" s="234">
        <v>2</v>
      </c>
      <c r="P660" s="234">
        <v>269</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6</v>
      </c>
      <c r="M661" s="185">
        <v>7</v>
      </c>
      <c r="N661" s="234">
        <v>2</v>
      </c>
      <c r="O661" s="234">
        <v>1</v>
      </c>
      <c r="P661" s="234">
        <v>2</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56</v>
      </c>
      <c r="M662" s="185">
        <v>210</v>
      </c>
      <c r="N662" s="234">
        <v>41</v>
      </c>
      <c r="O662" s="234">
        <v>0</v>
      </c>
      <c r="P662" s="234">
        <v>142</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31</v>
      </c>
      <c r="M663" s="185">
        <v>12</v>
      </c>
      <c r="N663" s="234">
        <v>3</v>
      </c>
      <c r="O663" s="234">
        <v>0</v>
      </c>
      <c r="P663" s="234">
        <v>13</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11</v>
      </c>
      <c r="M664" s="185">
        <v>24</v>
      </c>
      <c r="N664" s="234">
        <v>5</v>
      </c>
      <c r="O664" s="234">
        <v>27</v>
      </c>
      <c r="P664" s="234">
        <v>35</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0</v>
      </c>
      <c r="M665" s="185">
        <v>2</v>
      </c>
      <c r="N665" s="234">
        <v>0</v>
      </c>
      <c r="O665" s="234">
        <v>0</v>
      </c>
      <c r="P665" s="234">
        <v>5</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282</v>
      </c>
      <c r="M673" s="185">
        <v>1028</v>
      </c>
      <c r="N673" s="234">
        <v>1068</v>
      </c>
      <c r="O673" s="234">
        <v>619</v>
      </c>
      <c r="P673" s="234">
        <v>961</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87</v>
      </c>
      <c r="M675" s="185">
        <v>121</v>
      </c>
      <c r="N675" s="234">
        <v>83</v>
      </c>
      <c r="O675" s="234">
        <v>64</v>
      </c>
      <c r="P675" s="234">
        <v>172</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95</v>
      </c>
      <c r="M676" s="185">
        <v>392</v>
      </c>
      <c r="N676" s="234">
        <v>272</v>
      </c>
      <c r="O676" s="234">
        <v>167</v>
      </c>
      <c r="P676" s="234">
        <v>311</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24</v>
      </c>
      <c r="M677" s="185">
        <v>298</v>
      </c>
      <c r="N677" s="234">
        <v>613</v>
      </c>
      <c r="O677" s="234">
        <v>259</v>
      </c>
      <c r="P677" s="234">
        <v>272</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85</v>
      </c>
      <c r="M678" s="185">
        <v>260</v>
      </c>
      <c r="N678" s="234">
        <v>249</v>
      </c>
      <c r="O678" s="234">
        <v>135</v>
      </c>
      <c r="P678" s="234">
        <v>294</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23</v>
      </c>
      <c r="M682" s="185">
        <v>284</v>
      </c>
      <c r="N682" s="234">
        <v>296</v>
      </c>
      <c r="O682" s="234">
        <v>203</v>
      </c>
      <c r="P682" s="234">
        <v>244</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290</v>
      </c>
      <c r="M683" s="185">
        <v>918</v>
      </c>
      <c r="N683" s="234">
        <v>991</v>
      </c>
      <c r="O683" s="234">
        <v>458</v>
      </c>
      <c r="P683" s="234">
        <v>785</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254</v>
      </c>
      <c r="M685" s="185">
        <v>737</v>
      </c>
      <c r="N685" s="234">
        <v>872</v>
      </c>
      <c r="O685" s="234">
        <v>390</v>
      </c>
      <c r="P685" s="234">
        <v>661</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236</v>
      </c>
      <c r="M686" s="185">
        <v>588</v>
      </c>
      <c r="N686" s="234">
        <v>419</v>
      </c>
      <c r="O686" s="234">
        <v>491</v>
      </c>
      <c r="P686" s="234">
        <v>483</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68</v>
      </c>
      <c r="M697" s="279">
        <v>1002</v>
      </c>
      <c r="N697" s="280">
        <v>977</v>
      </c>
      <c r="O697" s="280">
        <v>942</v>
      </c>
      <c r="P697" s="280">
        <v>955</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3</v>
      </c>
      <c r="M722" s="185">
        <v>17</v>
      </c>
      <c r="N722" s="234">
        <v>0</v>
      </c>
      <c r="O722" s="234">
        <v>0</v>
      </c>
      <c r="P722" s="234">
        <v>8</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2</v>
      </c>
      <c r="M731" s="185">
        <v>20</v>
      </c>
      <c r="N731" s="234">
        <v>6</v>
      </c>
      <c r="O731" s="234">
        <v>0</v>
      </c>
      <c r="P731" s="234">
        <v>23</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